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I11" i="1"/>
</calcChain>
</file>

<file path=xl/sharedStrings.xml><?xml version="1.0" encoding="utf-8"?>
<sst xmlns="http://schemas.openxmlformats.org/spreadsheetml/2006/main" count="44" uniqueCount="42">
  <si>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</si>
  <si>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</si>
  <si>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</si>
  <si>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</si>
  <si>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</si>
  <si>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</si>
  <si>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</si>
  <si>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</si>
  <si>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</si>
  <si>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</si>
  <si>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</si>
  <si>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</si>
  <si>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</si>
  <si>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</si>
  <si>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</si>
  <si>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</si>
  <si>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</si>
  <si>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Витаминный напиток</t>
  </si>
  <si>
    <t>хлеб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</si>
  <si>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</si>
  <si>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</si>
  <si>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</si>
  <si>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</si>
  <si>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</si>
  <si>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</si>
  <si>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Салат Здоровье</t>
  </si>
  <si>
    <t>1 блюдо</t>
  </si>
  <si>
    <t>Рассольник Ленинградский на мясном бульоне со сметаной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</si>
  <si>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</si>
  <si>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</si>
  <si>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</si>
  <si>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</si>
  <si>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</si>
  <si>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</si>
  <si>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</si>
  <si>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</si>
  <si>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</si>
  <si>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Фрукты</t>
  </si>
  <si>
    <t>Каша манная молочная</t>
  </si>
  <si>
    <t>Сыр порциями</t>
  </si>
  <si>
    <t>Сок</t>
  </si>
  <si>
    <t>895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</si>
</sst>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2" fillId="2" borderId="19" xfId="0" applyNumberFormat="1" applyFont="1" applyFill="1" applyBorder="1" applyAlignment="1">
      <alignment horizontal="center" vertical="top"/>
    </xf>
    <xf numFmtId="0" fontId="2" fillId="2" borderId="19" xfId="0" applyNumberFormat="1" applyFont="1" applyFill="1" applyBorder="1" applyAlignment="1">
      <alignment vertical="top" wrapText="1"/>
    </xf>
    <xf numFmtId="0" fontId="0" fillId="2" borderId="19" xfId="0" applyNumberFormat="1" applyFont="1" applyFill="1" applyBorder="1" applyAlignment="1">
      <alignment horizontal="center" vertical="top"/>
    </xf>
    <xf numFmtId="0" fontId="0" fillId="2" borderId="20" xfId="0" applyNumberFormat="1" applyFont="1" applyFill="1" applyBorder="1" applyAlignment="1">
      <alignment horizontal="center" vertical="top"/>
    </xf>
    <xf numFmtId="2" fontId="5" fillId="2" borderId="9" xfId="0" applyNumberFormat="1" applyFont="1" applyFill="1" applyBorder="1" applyAlignment="1">
      <alignment horizontal="center" vertical="top"/>
    </xf>
    <xf numFmtId="2" fontId="5" fillId="2" borderId="19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25" sqref="E2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38</v>
      </c>
      <c r="E4" s="9">
        <v>155</v>
      </c>
      <c r="F4" s="11">
        <v>8.42</v>
      </c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16</v>
      </c>
      <c r="C5" s="15">
        <v>300</v>
      </c>
      <c r="D5" s="16" t="s">
        <v>17</v>
      </c>
      <c r="E5" s="15">
        <v>200</v>
      </c>
      <c r="F5" s="17">
        <v>12.38</v>
      </c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18</v>
      </c>
      <c r="C6" s="15">
        <v>1.1000000000000001</v>
      </c>
      <c r="D6" s="16" t="s">
        <v>19</v>
      </c>
      <c r="E6" s="15">
        <v>30</v>
      </c>
      <c r="F6" s="70">
        <v>2.2200000000000002</v>
      </c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0"/>
      <c r="C7" s="9"/>
      <c r="D7" s="10" t="s">
        <v>39</v>
      </c>
      <c r="E7" s="9">
        <v>10</v>
      </c>
      <c r="F7" s="11">
        <v>7</v>
      </c>
      <c r="G7" s="11"/>
      <c r="H7" s="11"/>
      <c r="I7" s="11"/>
      <c r="J7" s="12"/>
    </row>
    <row r="8" spans="1:10" x14ac:dyDescent="0.25">
      <c r="A8" s="13"/>
      <c r="B8" s="21"/>
      <c r="C8" s="9"/>
      <c r="D8" s="10" t="s">
        <v>20</v>
      </c>
      <c r="E8" s="9">
        <v>8</v>
      </c>
      <c r="F8" s="70">
        <v>4.8</v>
      </c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66"/>
      <c r="D9" s="67" t="s">
        <v>40</v>
      </c>
      <c r="E9" s="66">
        <v>200</v>
      </c>
      <c r="F9" s="71">
        <v>24</v>
      </c>
      <c r="G9" s="68"/>
      <c r="H9" s="68"/>
      <c r="I9" s="68"/>
      <c r="J9" s="69"/>
    </row>
    <row r="10" spans="1:10" x14ac:dyDescent="0.25">
      <c r="A10" s="13"/>
      <c r="B10" s="20"/>
      <c r="C10" s="22"/>
      <c r="D10" s="23" t="s">
        <v>37</v>
      </c>
      <c r="E10" s="22">
        <v>72</v>
      </c>
      <c r="F10" s="24">
        <v>10.75</v>
      </c>
      <c r="G10" s="24"/>
      <c r="H10" s="24"/>
      <c r="I10" s="24"/>
      <c r="J10" s="25"/>
    </row>
    <row r="11" spans="1:10" x14ac:dyDescent="0.25">
      <c r="A11" s="26"/>
      <c r="B11" s="27"/>
      <c r="C11" s="28"/>
      <c r="D11" s="29"/>
      <c r="E11" s="30">
        <v>675</v>
      </c>
      <c r="F11" s="31">
        <v>69.569999999999993</v>
      </c>
      <c r="G11" s="31">
        <v>547.70000000000005</v>
      </c>
      <c r="H11" s="31">
        <v>15.7</v>
      </c>
      <c r="I11" s="31">
        <f>SUM(I4:I10)</f>
        <v>14</v>
      </c>
      <c r="J11" s="32">
        <v>82.6</v>
      </c>
    </row>
    <row r="12" spans="1:10" x14ac:dyDescent="0.25">
      <c r="A12" s="7" t="s">
        <v>21</v>
      </c>
      <c r="B12" s="33" t="s">
        <v>22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/>
      <c r="B13" s="1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26"/>
      <c r="B14" s="27"/>
      <c r="C14" s="28"/>
      <c r="D14" s="29"/>
      <c r="E14" s="44"/>
      <c r="F14" s="45"/>
      <c r="G14" s="44"/>
      <c r="H14" s="44"/>
      <c r="I14" s="44"/>
      <c r="J14" s="46"/>
    </row>
    <row r="15" spans="1:10" x14ac:dyDescent="0.25">
      <c r="A15" s="13" t="s">
        <v>23</v>
      </c>
      <c r="B15" s="47" t="s">
        <v>24</v>
      </c>
      <c r="C15" s="9">
        <v>34</v>
      </c>
      <c r="D15" s="10" t="s">
        <v>25</v>
      </c>
      <c r="E15" s="9">
        <v>80</v>
      </c>
      <c r="F15" s="17">
        <v>8</v>
      </c>
      <c r="G15" s="48">
        <v>64</v>
      </c>
      <c r="H15" s="48">
        <v>1.2</v>
      </c>
      <c r="I15" s="48">
        <v>4.0999999999999996</v>
      </c>
      <c r="J15" s="49">
        <v>5.8</v>
      </c>
    </row>
    <row r="16" spans="1:10" ht="30" x14ac:dyDescent="0.25">
      <c r="A16" s="13"/>
      <c r="B16" s="14" t="s">
        <v>26</v>
      </c>
      <c r="C16" s="15">
        <v>67</v>
      </c>
      <c r="D16" s="50" t="s">
        <v>27</v>
      </c>
      <c r="E16" s="15">
        <v>210</v>
      </c>
      <c r="F16" s="15">
        <v>13.39</v>
      </c>
      <c r="G16" s="48">
        <v>192</v>
      </c>
      <c r="H16" s="48">
        <v>13</v>
      </c>
      <c r="I16" s="48">
        <v>9</v>
      </c>
      <c r="J16" s="49">
        <v>14</v>
      </c>
    </row>
    <row r="17" spans="1:10" x14ac:dyDescent="0.25">
      <c r="A17" s="13"/>
      <c r="B17" s="14" t="s">
        <v>28</v>
      </c>
      <c r="C17" s="9">
        <v>95</v>
      </c>
      <c r="D17" s="10" t="s">
        <v>29</v>
      </c>
      <c r="E17" s="9">
        <v>100</v>
      </c>
      <c r="F17" s="15">
        <v>28.58</v>
      </c>
      <c r="G17" s="48">
        <v>245</v>
      </c>
      <c r="H17" s="48">
        <v>17.3</v>
      </c>
      <c r="I17" s="48">
        <v>18.100000000000001</v>
      </c>
      <c r="J17" s="49">
        <v>3.2</v>
      </c>
    </row>
    <row r="18" spans="1:10" x14ac:dyDescent="0.25">
      <c r="A18" s="13"/>
      <c r="B18" s="14" t="s">
        <v>30</v>
      </c>
      <c r="C18" s="9">
        <v>212</v>
      </c>
      <c r="D18" s="10" t="s">
        <v>31</v>
      </c>
      <c r="E18" s="9">
        <v>155</v>
      </c>
      <c r="F18" s="15">
        <v>5.9</v>
      </c>
      <c r="G18" s="48">
        <v>230</v>
      </c>
      <c r="H18" s="48">
        <v>6.6</v>
      </c>
      <c r="I18" s="48">
        <v>4.7</v>
      </c>
      <c r="J18" s="49">
        <v>39.4</v>
      </c>
    </row>
    <row r="19" spans="1:10" x14ac:dyDescent="0.25">
      <c r="A19" s="13"/>
      <c r="B19" s="14" t="s">
        <v>32</v>
      </c>
      <c r="C19" s="15">
        <v>294</v>
      </c>
      <c r="D19" s="50" t="s">
        <v>33</v>
      </c>
      <c r="E19" s="15">
        <v>200</v>
      </c>
      <c r="F19" s="15">
        <v>5.13</v>
      </c>
      <c r="G19" s="51">
        <v>67</v>
      </c>
      <c r="H19" s="51">
        <v>0</v>
      </c>
      <c r="I19" s="51">
        <v>0</v>
      </c>
      <c r="J19" s="52">
        <v>16</v>
      </c>
    </row>
    <row r="20" spans="1:10" x14ac:dyDescent="0.25">
      <c r="A20" s="13"/>
      <c r="B20" s="14" t="s">
        <v>34</v>
      </c>
      <c r="C20" s="15">
        <v>1.1000000000000001</v>
      </c>
      <c r="D20" s="16" t="s">
        <v>19</v>
      </c>
      <c r="E20" s="15">
        <v>25</v>
      </c>
      <c r="F20" s="15">
        <v>1.85</v>
      </c>
      <c r="G20" s="51">
        <v>59</v>
      </c>
      <c r="H20" s="51">
        <v>2.5</v>
      </c>
      <c r="I20" s="51">
        <v>0</v>
      </c>
      <c r="J20" s="52">
        <v>13</v>
      </c>
    </row>
    <row r="21" spans="1:10" x14ac:dyDescent="0.25">
      <c r="A21" s="13"/>
      <c r="B21" s="14" t="s">
        <v>35</v>
      </c>
      <c r="C21" s="15">
        <v>1.2</v>
      </c>
      <c r="D21" s="16" t="s">
        <v>36</v>
      </c>
      <c r="E21" s="15">
        <v>25</v>
      </c>
      <c r="F21" s="15">
        <v>1.85</v>
      </c>
      <c r="G21" s="51">
        <v>50</v>
      </c>
      <c r="H21" s="51">
        <v>2.5</v>
      </c>
      <c r="I21" s="51">
        <v>0</v>
      </c>
      <c r="J21" s="52">
        <v>11</v>
      </c>
    </row>
    <row r="22" spans="1:10" x14ac:dyDescent="0.25">
      <c r="A22" s="13"/>
      <c r="B22" s="53"/>
      <c r="C22" s="54"/>
      <c r="D22" s="55" t="s">
        <v>37</v>
      </c>
      <c r="E22" s="56">
        <v>100</v>
      </c>
      <c r="F22" s="56">
        <v>13.32</v>
      </c>
      <c r="G22" s="56"/>
      <c r="H22" s="56"/>
      <c r="I22" s="56"/>
      <c r="J22" s="57"/>
    </row>
    <row r="23" spans="1:10" x14ac:dyDescent="0.25">
      <c r="A23" s="26"/>
      <c r="B23" s="27"/>
      <c r="C23" s="30"/>
      <c r="D23" s="58"/>
      <c r="E23" s="59" t="s">
        <v>41</v>
      </c>
      <c r="F23" s="60">
        <v>78.02</v>
      </c>
      <c r="G23" s="60">
        <v>907</v>
      </c>
      <c r="H23" s="61">
        <f>SUM(H16:H22)</f>
        <v>41.9</v>
      </c>
      <c r="I23" s="61">
        <f>SUM(I16:I22)</f>
        <v>31.8</v>
      </c>
      <c r="J23" s="62">
        <f>SUM(J16:J22)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2024-09-11T08:44:54Z</dcterms:modified>
</cp:coreProperties>
</file>