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9F71E85E-D443-431A-B68D-13C8918F6E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11" i="1" l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<sst xmlns="http://schemas.openxmlformats.org/spreadsheetml/2006/main" count="49" uniqueCount="46">
  <si>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</si>
  <si>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</si>
  <si>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</si>
  <si>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</si>
  <si>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</si>
  <si>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</si>
  <si>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</si>
  <si>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</si>
  <si>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</si>
  <si>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</si>
  <si>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</si>
  <si>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</si>
  <si>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</si>
  <si>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</si>
  <si>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</si>
  <si>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</si>
  <si>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</si>
  <si>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</si>
  <si>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</si>
  <si>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</si>
  <si>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</si>
  <si>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</si>
  <si>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</si>
  <si>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</si>
  <si>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</si>
  <si>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</si>
  <si>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</si>
  <si>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пшеничный обогащенный (для детского питания)</t>
  </si>
  <si>
    <t>Итого:</t>
  </si>
  <si>
    <t>Хлеб ржаной обдирный обогащенный (для детского питания)</t>
  </si>
  <si>
    <t>Котлеты мясные</t>
  </si>
  <si>
    <t>Картофельное пюре</t>
  </si>
  <si>
    <t>Какао с молоком</t>
  </si>
  <si>
    <t>ИТОГО:</t>
  </si>
  <si>
    <t>Обед</t>
  </si>
  <si>
    <t>Салат " Степной"</t>
  </si>
  <si>
    <t>Суп-лапша домашняя</t>
  </si>
  <si>
    <t>Рагу овощное с мясом</t>
  </si>
  <si>
    <t>Компот их сухофруктов</t>
  </si>
  <si>
    <t>780</t>
  </si>
  <si>
    <t>641,26</t>
  </si>
  <si>
    <t>22,4</t>
  </si>
  <si>
    <t>26,78</t>
  </si>
  <si>
    <t>78,13</t>
  </si>
  <si>
    <t>Кондит.изделие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</si>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</sst>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/>
      <protection locked="0"/>
    </xf>
    <xf numFmtId="0" fontId="3" fillId="2" borderId="16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0" borderId="1" xfId="0" applyFont="1" applyBorder="1"/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Alignment="1" applyProtection="1">
      <alignment horizontal="center"/>
      <protection locked="0"/>
    </xf>
    <xf numFmtId="0" fontId="3" fillId="2" borderId="19" xfId="0" applyFont="1" applyFill="1" applyBorder="1" applyAlignment="1" applyProtection="1">
      <alignment horizontal="center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3" fillId="2" borderId="11" xfId="0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3" fillId="2" borderId="6" xfId="0" applyFont="1" applyFill="1" applyBorder="1" applyAlignment="1" applyProtection="1">
      <alignment horizontal="right" vertical="top"/>
      <protection locked="0"/>
    </xf>
    <xf numFmtId="0" fontId="3" fillId="2" borderId="7" xfId="0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vertical="top"/>
      <protection locked="0"/>
    </xf>
    <xf numFmtId="0" fontId="3" fillId="2" borderId="9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vertical="top"/>
      <protection locked="0"/>
    </xf>
    <xf numFmtId="0" fontId="3" fillId="2" borderId="12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0" borderId="4" xfId="0" applyFont="1" applyBorder="1"/>
    <xf numFmtId="0" fontId="1" fillId="0" borderId="1" xfId="0" applyFont="1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8" xfId="0" applyNumberFormat="1" applyFont="1" applyFill="1" applyBorder="1" applyAlignment="1" applyProtection="1">
      <alignment horizontal="center"/>
      <protection locked="0"/>
    </xf>
    <xf numFmtId="49" fontId="1" fillId="2" borderId="19" xfId="0" applyNumberFormat="1" applyFont="1" applyFill="1" applyBorder="1" applyAlignment="1" applyProtection="1">
      <alignment horizontal="center"/>
      <protection locked="0"/>
    </xf>
    <xf numFmtId="0" fontId="1" fillId="0" borderId="10" xfId="0" applyFont="1" applyBorder="1"/>
    <xf numFmtId="49" fontId="1" fillId="2" borderId="11" xfId="0" applyNumberFormat="1" applyFont="1" applyFill="1" applyBorder="1" applyAlignment="1" applyProtection="1">
      <alignment horizontal="center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 xr:uid="{E71F3DF2-0BDB-4C5C-BDFA-430A370F1C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7" t="s">
        <v>26</v>
      </c>
      <c r="C1" s="8"/>
      <c r="D1" s="9"/>
      <c r="E1" t="s">
        <v>21</v>
      </c>
      <c r="F1" s="2"/>
      <c r="I1" t="s">
        <v>1</v>
      </c>
      <c r="J1" s="1">
        <v>45051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3" t="s">
        <v>10</v>
      </c>
      <c r="B4" s="14"/>
      <c r="C4" s="15"/>
      <c r="D4" s="16"/>
      <c r="E4" s="15"/>
      <c r="F4" s="17"/>
      <c r="G4" s="17"/>
      <c r="H4" s="17"/>
      <c r="I4" s="17"/>
      <c r="J4" s="18"/>
    </row>
    <row r="5" spans="1:10" x14ac:dyDescent="0.25">
      <c r="A5" s="19"/>
      <c r="B5" s="20" t="s">
        <v>11</v>
      </c>
      <c r="C5" s="21">
        <v>98</v>
      </c>
      <c r="D5" s="22" t="s">
        <v>30</v>
      </c>
      <c r="E5" s="21">
        <v>60</v>
      </c>
      <c r="F5" s="5">
        <v>31.8</v>
      </c>
      <c r="G5" s="5">
        <v>206.54</v>
      </c>
      <c r="H5" s="5">
        <v>10.59</v>
      </c>
      <c r="I5" s="5">
        <v>12.5</v>
      </c>
      <c r="J5" s="6">
        <v>12.86</v>
      </c>
    </row>
    <row r="6" spans="1:10" x14ac:dyDescent="0.25">
      <c r="A6" s="19"/>
      <c r="B6" s="14" t="s">
        <v>17</v>
      </c>
      <c r="C6" s="15">
        <v>138</v>
      </c>
      <c r="D6" s="22" t="s">
        <v>31</v>
      </c>
      <c r="E6" s="21">
        <v>185</v>
      </c>
      <c r="F6" s="5">
        <v>16.079999999999998</v>
      </c>
      <c r="G6" s="5">
        <v>148.04</v>
      </c>
      <c r="H6" s="5">
        <v>3.3</v>
      </c>
      <c r="I6" s="5">
        <v>5.1100000000000003</v>
      </c>
      <c r="J6" s="6">
        <v>22.1</v>
      </c>
    </row>
    <row r="7" spans="1:10" x14ac:dyDescent="0.25">
      <c r="A7" s="19"/>
      <c r="B7" s="20" t="s">
        <v>12</v>
      </c>
      <c r="C7" s="23">
        <v>289</v>
      </c>
      <c r="D7" s="24" t="s">
        <v>32</v>
      </c>
      <c r="E7" s="23">
        <v>200</v>
      </c>
      <c r="F7" s="25">
        <v>8.8800000000000008</v>
      </c>
      <c r="G7" s="25">
        <v>111.46</v>
      </c>
      <c r="H7" s="25">
        <v>3.87</v>
      </c>
      <c r="I7" s="25">
        <v>3.8</v>
      </c>
      <c r="J7" s="26">
        <v>15.09</v>
      </c>
    </row>
    <row r="8" spans="1:10" ht="30" x14ac:dyDescent="0.25">
      <c r="A8" s="19"/>
      <c r="B8" s="20" t="s">
        <v>22</v>
      </c>
      <c r="C8" s="23">
        <v>1.1000000000000001</v>
      </c>
      <c r="D8" s="4" t="s">
        <v>27</v>
      </c>
      <c r="E8" s="23">
        <v>60</v>
      </c>
      <c r="F8" s="25">
        <v>4.08</v>
      </c>
      <c r="G8" s="25">
        <v>94.7</v>
      </c>
      <c r="H8" s="25">
        <v>2.2799999999999998</v>
      </c>
      <c r="I8" s="25">
        <v>0.24</v>
      </c>
      <c r="J8" s="26">
        <v>14.76</v>
      </c>
    </row>
    <row r="9" spans="1:10" x14ac:dyDescent="0.25">
      <c r="A9" s="19"/>
      <c r="B9" s="20"/>
      <c r="C9" s="23"/>
      <c r="D9" s="24" t="s">
        <v>44</v>
      </c>
      <c r="E9" s="23">
        <v>30</v>
      </c>
      <c r="F9" s="25">
        <v>3.6</v>
      </c>
      <c r="G9" s="25"/>
      <c r="H9" s="25"/>
      <c r="I9" s="25"/>
      <c r="J9" s="26"/>
    </row>
    <row r="10" spans="1:10" x14ac:dyDescent="0.25">
      <c r="A10" s="19"/>
      <c r="B10" s="27"/>
      <c r="C10" s="28"/>
      <c r="D10" s="29"/>
      <c r="E10" s="28"/>
      <c r="F10" s="30"/>
      <c r="G10" s="30"/>
      <c r="H10" s="30"/>
      <c r="I10" s="30"/>
      <c r="J10" s="31"/>
    </row>
    <row r="11" spans="1:10" ht="15.75" thickBot="1" x14ac:dyDescent="0.3">
      <c r="A11" s="32"/>
      <c r="B11" s="33" t="s">
        <v>28</v>
      </c>
      <c r="C11" s="34"/>
      <c r="D11" s="35"/>
      <c r="E11" s="34">
        <f>SUM(E5:E10)</f>
        <v>535</v>
      </c>
      <c r="F11" s="36">
        <f>SUM(F5:F10)</f>
        <v>64.44</v>
      </c>
      <c r="G11" s="36">
        <f>SUM(G5:G10)</f>
        <v>560.74</v>
      </c>
      <c r="H11" s="36">
        <f>SUM(H5:H10)</f>
        <v>20.040000000000003</v>
      </c>
      <c r="I11" s="36">
        <f>SUM(I5:I10)</f>
        <v>21.65</v>
      </c>
      <c r="J11" s="37">
        <f>SUM(J5:J10)</f>
        <v>64.81</v>
      </c>
    </row>
    <row r="12" spans="1:10" x14ac:dyDescent="0.25">
      <c r="A12" s="13" t="s">
        <v>13</v>
      </c>
      <c r="B12" s="38" t="s">
        <v>19</v>
      </c>
      <c r="C12" s="39"/>
      <c r="D12" s="40" t="s">
        <v>45</v>
      </c>
      <c r="E12" s="64">
        <v>100</v>
      </c>
      <c r="F12" s="64">
        <v>9.66</v>
      </c>
      <c r="G12" s="41"/>
      <c r="H12" s="41"/>
      <c r="I12" s="41"/>
      <c r="J12" s="42"/>
    </row>
    <row r="13" spans="1:10" x14ac:dyDescent="0.25">
      <c r="A13" s="19"/>
      <c r="B13" s="43"/>
      <c r="C13" s="43"/>
      <c r="D13" s="44"/>
      <c r="E13" s="43"/>
      <c r="F13" s="43"/>
      <c r="G13" s="45"/>
      <c r="H13" s="45"/>
      <c r="I13" s="45"/>
      <c r="J13" s="46"/>
    </row>
    <row r="14" spans="1:10" ht="15.75" thickBot="1" x14ac:dyDescent="0.3">
      <c r="A14" s="32"/>
      <c r="B14" s="47" t="s">
        <v>33</v>
      </c>
      <c r="C14" s="47"/>
      <c r="D14" s="48"/>
      <c r="E14" s="47"/>
      <c r="F14" s="47"/>
      <c r="G14" s="49"/>
      <c r="H14" s="49"/>
      <c r="I14" s="49"/>
      <c r="J14" s="50"/>
    </row>
    <row r="15" spans="1:10" x14ac:dyDescent="0.25">
      <c r="A15" s="51" t="s">
        <v>34</v>
      </c>
      <c r="B15" s="52" t="s">
        <v>14</v>
      </c>
      <c r="C15" s="21">
        <v>40</v>
      </c>
      <c r="D15" s="22" t="s">
        <v>35</v>
      </c>
      <c r="E15" s="65">
        <v>100</v>
      </c>
      <c r="F15" s="65">
        <v>15.6</v>
      </c>
      <c r="G15" s="65">
        <v>71.34</v>
      </c>
      <c r="H15" s="65">
        <v>1.28</v>
      </c>
      <c r="I15" s="65">
        <v>4.17</v>
      </c>
      <c r="J15" s="66">
        <v>7.01</v>
      </c>
    </row>
    <row r="16" spans="1:10" x14ac:dyDescent="0.25">
      <c r="A16" s="51"/>
      <c r="B16" s="53" t="s">
        <v>15</v>
      </c>
      <c r="C16" s="54">
        <v>66</v>
      </c>
      <c r="D16" s="24" t="s">
        <v>36</v>
      </c>
      <c r="E16" s="67">
        <v>200</v>
      </c>
      <c r="F16" s="67">
        <v>8.9700000000000006</v>
      </c>
      <c r="G16" s="67">
        <v>98.42</v>
      </c>
      <c r="H16" s="67">
        <v>2.34</v>
      </c>
      <c r="I16" s="67">
        <v>4.67</v>
      </c>
      <c r="J16" s="68">
        <v>11.72</v>
      </c>
    </row>
    <row r="17" spans="1:10" x14ac:dyDescent="0.25">
      <c r="A17" s="51"/>
      <c r="B17" s="53" t="s">
        <v>16</v>
      </c>
      <c r="C17" s="54">
        <v>118</v>
      </c>
      <c r="D17" s="44" t="s">
        <v>37</v>
      </c>
      <c r="E17" s="67">
        <v>220</v>
      </c>
      <c r="F17" s="67">
        <v>38.9</v>
      </c>
      <c r="G17" s="67">
        <v>269</v>
      </c>
      <c r="H17" s="67">
        <v>14.3</v>
      </c>
      <c r="I17" s="67">
        <v>17.3</v>
      </c>
      <c r="J17" s="68">
        <v>14</v>
      </c>
    </row>
    <row r="18" spans="1:10" x14ac:dyDescent="0.25">
      <c r="A18" s="51"/>
      <c r="B18" s="53" t="s">
        <v>17</v>
      </c>
      <c r="C18" s="54"/>
      <c r="D18" s="24"/>
      <c r="E18" s="55"/>
      <c r="F18" s="55"/>
      <c r="G18" s="55"/>
      <c r="H18" s="55"/>
      <c r="I18" s="55"/>
      <c r="J18" s="56"/>
    </row>
    <row r="19" spans="1:10" x14ac:dyDescent="0.25">
      <c r="A19" s="51"/>
      <c r="B19" s="53" t="s">
        <v>18</v>
      </c>
      <c r="C19" s="23">
        <v>294</v>
      </c>
      <c r="D19" s="57" t="s">
        <v>38</v>
      </c>
      <c r="E19" s="67">
        <v>200</v>
      </c>
      <c r="F19" s="67">
        <v>4.99</v>
      </c>
      <c r="G19" s="67">
        <v>108</v>
      </c>
      <c r="H19" s="67">
        <v>1</v>
      </c>
      <c r="I19" s="67">
        <v>0</v>
      </c>
      <c r="J19" s="68">
        <v>25</v>
      </c>
    </row>
    <row r="20" spans="1:10" ht="30" x14ac:dyDescent="0.25">
      <c r="A20" s="51"/>
      <c r="B20" s="20" t="s">
        <v>23</v>
      </c>
      <c r="C20" s="23">
        <v>1.1000000000000001</v>
      </c>
      <c r="D20" s="4" t="s">
        <v>27</v>
      </c>
      <c r="E20" s="67">
        <v>30</v>
      </c>
      <c r="F20" s="58">
        <v>2.04</v>
      </c>
      <c r="G20" s="67">
        <v>70.5</v>
      </c>
      <c r="H20" s="67">
        <v>2.2799999999999998</v>
      </c>
      <c r="I20" s="67">
        <v>0.24</v>
      </c>
      <c r="J20" s="68">
        <v>14.76</v>
      </c>
    </row>
    <row r="21" spans="1:10" ht="30" x14ac:dyDescent="0.25">
      <c r="A21" s="51"/>
      <c r="B21" s="20" t="s">
        <v>20</v>
      </c>
      <c r="C21" s="23">
        <v>1.2</v>
      </c>
      <c r="D21" s="3" t="s">
        <v>29</v>
      </c>
      <c r="E21" s="67">
        <v>30</v>
      </c>
      <c r="F21" s="58">
        <v>2.04</v>
      </c>
      <c r="G21" s="67">
        <v>63</v>
      </c>
      <c r="H21" s="67">
        <v>2</v>
      </c>
      <c r="I21" s="67">
        <v>0.3</v>
      </c>
      <c r="J21" s="68">
        <v>13.44</v>
      </c>
    </row>
    <row r="22" spans="1:10" x14ac:dyDescent="0.25">
      <c r="A22" s="51"/>
      <c r="B22" s="27"/>
      <c r="C22" s="28"/>
      <c r="D22" s="29"/>
      <c r="E22" s="59"/>
      <c r="F22" s="59"/>
      <c r="G22" s="59"/>
      <c r="H22" s="59"/>
      <c r="I22" s="59"/>
      <c r="J22" s="60"/>
    </row>
    <row r="23" spans="1:10" ht="15.75" thickBot="1" x14ac:dyDescent="0.3">
      <c r="A23" s="61"/>
      <c r="B23" s="33" t="s">
        <v>28</v>
      </c>
      <c r="C23" s="34"/>
      <c r="D23" s="35"/>
      <c r="E23" s="62" t="s">
        <v>39</v>
      </c>
      <c r="F23" s="62">
        <f>SUM(F15:F22)</f>
        <v>72.540000000000006</v>
      </c>
      <c r="G23" s="62" t="s">
        <v>40</v>
      </c>
      <c r="H23" s="62" t="s">
        <v>41</v>
      </c>
      <c r="I23" s="62" t="s">
        <v>42</v>
      </c>
      <c r="J23" s="6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компик</cp:lastModifiedBy>
  <cp:lastPrinted>2021-05-18T10:32:40Z</cp:lastPrinted>
  <dcterms:created xsi:type="dcterms:W3CDTF">2015-06-05T18:19:34Z</dcterms:created>
  <dcterms:modified xsi:type="dcterms:W3CDTF">2023-05-05T03:41:10Z</dcterms:modified>
</cp:coreProperties>
</file>