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<sst xmlns="http://schemas.openxmlformats.org/spreadsheetml/2006/main" count="35" uniqueCount="34">
  <si>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</si>
  <si>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</si>
  <si>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</si>
  <si>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</si>
  <si>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</si>
  <si>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</si>
  <si>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</si>
  <si>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</si>
  <si>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</si>
  <si>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</si>
  <si>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</si>
  <si>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</si>
  <si>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</si>
  <si>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</si>
  <si>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</si>
  <si>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</si>
  <si>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</si>
  <si>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</si>
  <si>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</si>
  <si>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</si>
  <si>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</si>
  <si>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</si>
  <si>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</si>
  <si>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</si>
  <si>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</si>
  <si>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</si>
  <si>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</si>
  <si>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Помидоры свежие нарезка</t>
  </si>
  <si>
    <t>Плов из говядины</t>
  </si>
  <si>
    <t>Чай с сахаром</t>
  </si>
  <si>
    <t>Хлеб пшеничн.,  ржаной(для детск. питания)</t>
  </si>
  <si>
    <t>Масло сливочное</t>
  </si>
  <si>
    <t>МОБУ СОШ с. Старый Сибай</t>
  </si>
  <si>
    <t>Конфеты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</si>
</sst>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2" xfId="0" applyFont="1" applyFill="1" applyBorder="1" applyProtection="1">
      <protection locked="0"/>
    </xf>
    <xf numFmtId="0" fontId="2" fillId="0" borderId="1" xfId="0" applyFont="1" applyBorder="1" applyAlignment="1">
      <alignment horizontal="right" vertical="center" wrapText="1"/>
    </xf>
    <xf numFmtId="0" fontId="2" fillId="0" borderId="1" xfId="0" applyFont="1" applyBorder="1" applyAlignment="1">
      <alignment vertical="center" wrapText="1"/>
    </xf>
    <xf numFmtId="0" fontId="3" fillId="0" borderId="2" xfId="0" applyFont="1" applyBorder="1" applyAlignment="1">
      <alignment horizontal="right" vertical="center" wrapText="1"/>
    </xf>
    <xf numFmtId="0" fontId="3" fillId="4" borderId="3" xfId="0" applyFont="1" applyFill="1" applyBorder="1" applyAlignment="1">
      <alignment horizontal="right" vertical="center"/>
    </xf>
    <xf numFmtId="0" fontId="3" fillId="4" borderId="1" xfId="0" applyFont="1" applyFill="1" applyBorder="1" applyAlignment="1">
      <alignment horizontal="right" vertical="center"/>
    </xf>
    <xf numFmtId="0" fontId="2" fillId="0" borderId="2" xfId="0" applyFont="1" applyBorder="1" applyAlignment="1">
      <alignment horizontal="right" vertical="center" wrapText="1"/>
    </xf>
    <xf numFmtId="0" fontId="4" fillId="0" borderId="20" xfId="0" applyFont="1" applyBorder="1"/>
    <xf numFmtId="0" fontId="4" fillId="0" borderId="21" xfId="0" applyFont="1" applyBorder="1"/>
    <xf numFmtId="0" fontId="4" fillId="0" borderId="2" xfId="0" applyFont="1" applyBorder="1"/>
    <xf numFmtId="0" fontId="5" fillId="0" borderId="1" xfId="0" applyFont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P19" sqref="P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32</v>
      </c>
      <c r="C1" s="49"/>
      <c r="D1" s="50"/>
      <c r="E1" t="s">
        <v>22</v>
      </c>
      <c r="F1" s="23"/>
      <c r="I1" t="s">
        <v>1</v>
      </c>
      <c r="J1" s="22">
        <v>44686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x14ac:dyDescent="0.25">
      <c r="A4" s="4" t="s">
        <v>10</v>
      </c>
      <c r="B4" s="44" t="s">
        <v>15</v>
      </c>
      <c r="C4" s="38">
        <v>9.1229999999999993</v>
      </c>
      <c r="D4" s="39" t="s">
        <v>27</v>
      </c>
      <c r="E4" s="40">
        <v>60</v>
      </c>
      <c r="F4" s="47">
        <v>13.53</v>
      </c>
      <c r="G4" s="41">
        <v>14.4</v>
      </c>
      <c r="H4" s="42">
        <v>0.66</v>
      </c>
      <c r="I4" s="42">
        <v>1.2E-2</v>
      </c>
      <c r="J4" s="42">
        <v>2.2799999999999998</v>
      </c>
    </row>
    <row r="5" spans="1:10" ht="15.75" x14ac:dyDescent="0.25">
      <c r="A5" s="6"/>
      <c r="B5" s="45" t="s">
        <v>11</v>
      </c>
      <c r="C5" s="38">
        <v>112</v>
      </c>
      <c r="D5" s="39" t="s">
        <v>28</v>
      </c>
      <c r="E5" s="40">
        <v>150</v>
      </c>
      <c r="F5" s="47">
        <v>42.09</v>
      </c>
      <c r="G5" s="41">
        <v>294</v>
      </c>
      <c r="H5" s="42">
        <v>15.6</v>
      </c>
      <c r="I5" s="42">
        <v>15.2</v>
      </c>
      <c r="J5" s="42">
        <v>23.1</v>
      </c>
    </row>
    <row r="6" spans="1:10" ht="15.75" x14ac:dyDescent="0.25">
      <c r="A6" s="6"/>
      <c r="B6" s="46" t="s">
        <v>12</v>
      </c>
      <c r="C6" s="38">
        <v>283</v>
      </c>
      <c r="D6" s="39" t="s">
        <v>29</v>
      </c>
      <c r="E6" s="43">
        <v>200</v>
      </c>
      <c r="F6" s="47">
        <v>1.1599999999999999</v>
      </c>
      <c r="G6" s="41">
        <v>39.9</v>
      </c>
      <c r="H6" s="42">
        <v>0</v>
      </c>
      <c r="I6" s="42">
        <v>0</v>
      </c>
      <c r="J6" s="42">
        <v>9.08</v>
      </c>
    </row>
    <row r="7" spans="1:10" ht="30" x14ac:dyDescent="0.25">
      <c r="A7" s="6"/>
      <c r="B7" s="46" t="s">
        <v>23</v>
      </c>
      <c r="C7" s="38">
        <v>420.06</v>
      </c>
      <c r="D7" s="39" t="s">
        <v>30</v>
      </c>
      <c r="E7" s="43">
        <v>40</v>
      </c>
      <c r="F7" s="47">
        <v>2.4</v>
      </c>
      <c r="G7" s="41">
        <v>104</v>
      </c>
      <c r="H7" s="42">
        <v>3</v>
      </c>
      <c r="I7" s="42">
        <v>0</v>
      </c>
      <c r="J7" s="42">
        <v>22</v>
      </c>
    </row>
    <row r="8" spans="1:10" x14ac:dyDescent="0.25">
      <c r="A8" s="6"/>
      <c r="B8" s="37"/>
      <c r="C8" s="38">
        <v>401.08</v>
      </c>
      <c r="D8" s="39" t="s">
        <v>31</v>
      </c>
      <c r="E8" s="43">
        <v>8</v>
      </c>
      <c r="F8" s="47">
        <v>3.84</v>
      </c>
      <c r="G8" s="41">
        <v>52.88</v>
      </c>
      <c r="H8" s="42">
        <v>0.06</v>
      </c>
      <c r="I8" s="42">
        <v>5.8</v>
      </c>
      <c r="J8" s="42">
        <v>0.1</v>
      </c>
    </row>
    <row r="9" spans="1:10" x14ac:dyDescent="0.25">
      <c r="A9" s="6"/>
      <c r="B9" s="2"/>
      <c r="C9" s="2"/>
      <c r="D9" s="33" t="s">
        <v>33</v>
      </c>
      <c r="E9" s="16">
        <v>15.88</v>
      </c>
      <c r="F9" s="27">
        <v>3.97</v>
      </c>
      <c r="G9" s="16">
        <v>42</v>
      </c>
      <c r="H9" s="16">
        <v>2</v>
      </c>
      <c r="I9" s="16">
        <v>3</v>
      </c>
      <c r="J9" s="17">
        <v>38</v>
      </c>
    </row>
    <row r="10" spans="1:10" ht="15.75" thickBot="1" x14ac:dyDescent="0.3">
      <c r="A10" s="7"/>
      <c r="B10" s="8"/>
      <c r="C10" s="8"/>
      <c r="D10" s="34"/>
      <c r="E10" s="18">
        <f>SUM(E4:E9)</f>
        <v>473.88</v>
      </c>
      <c r="F10" s="26">
        <f>SUM(F4:F9)</f>
        <v>66.989999999999995</v>
      </c>
      <c r="G10" s="18">
        <f>SUM(G4:G9)</f>
        <v>547.17999999999995</v>
      </c>
      <c r="H10" s="18">
        <f>SUM(H4:H9)</f>
        <v>21.319999999999997</v>
      </c>
      <c r="I10" s="18">
        <f>SUM(I4:I9)</f>
        <v>24.012</v>
      </c>
      <c r="J10" s="19">
        <f>SUM(J4:J9)</f>
        <v>94.56</v>
      </c>
    </row>
    <row r="11" spans="1:10" x14ac:dyDescent="0.25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2022-05-05T03:30:15Z</dcterms:modified>
</cp:coreProperties>
</file>